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dS Mugello-assenze_4 trim 2022" sheetId="1" r:id="rId1"/>
  </sheets>
  <definedNames>
    <definedName name="_xlnm.Print_Titles" localSheetId="0">'SdS Mugello-assenze_4 trim 2022'!$1:$4</definedName>
    <definedName name="Excel_BuiltIn__FilterDatabase" localSheetId="0">'SdS Mugello-assenze_4 trim 2022'!#REF!</definedName>
  </definedNames>
  <calcPr fullCalcOnLoad="1"/>
</workbook>
</file>

<file path=xl/sharedStrings.xml><?xml version="1.0" encoding="utf-8"?>
<sst xmlns="http://schemas.openxmlformats.org/spreadsheetml/2006/main" count="51" uniqueCount="50">
  <si>
    <t>SOCIETA' DELLA SALUTE DEL MUGELLO</t>
  </si>
  <si>
    <t>Decreto Legislativo 14 marzo 2013 n. 33</t>
  </si>
  <si>
    <t xml:space="preserve">art. 16 - Obblighi di pubblicazione concernenti  la  dotazione  organica  e  il
  costo del personale con rapporto di lavoro a tempo indeterminato. </t>
  </si>
  <si>
    <t xml:space="preserve">comma 3 - Le pubbliche amministrazioni pubblicano trimestralmente  i  dati relativi ai tassi di assenza del personale  distinti  per  uffici  di livello dirigenziale. </t>
  </si>
  <si>
    <t>periodo : ottobre - dicembre 2022</t>
  </si>
  <si>
    <t>Uffici - attuale</t>
  </si>
  <si>
    <t>tasso assenza</t>
  </si>
  <si>
    <t>tasso presenza</t>
  </si>
  <si>
    <t>Segreteria                                                      - Direzione</t>
  </si>
  <si>
    <t>Ufficio di Piano e Attività generali</t>
  </si>
  <si>
    <t>Ufficio Bilancio e programmazione economica</t>
  </si>
  <si>
    <t>Ufficio Alta integrazione e servizi socio assistenziali</t>
  </si>
  <si>
    <t>Uffici</t>
  </si>
  <si>
    <t>giorni dovuti</t>
  </si>
  <si>
    <t xml:space="preserve">giorni presenza </t>
  </si>
  <si>
    <t>giorni assenza</t>
  </si>
  <si>
    <t>Segreteria</t>
  </si>
  <si>
    <t>di Piano e Attività generali</t>
  </si>
  <si>
    <t>Bilancio e programmazione economica</t>
  </si>
  <si>
    <t>Alta integrazione e servizi socio assistenziali</t>
  </si>
  <si>
    <t>Per quanto riguarda invece le Assistenti Sociali o altro personale assegnato funzionalmente alla SdS Mugello, si rimanda a quanto pubblicato dai rispettivi Enti di appartenenza Giuridica :</t>
  </si>
  <si>
    <t>Ente</t>
  </si>
  <si>
    <t>operatore</t>
  </si>
  <si>
    <t>pagina web</t>
  </si>
  <si>
    <t>Comune Barberino di Mugello</t>
  </si>
  <si>
    <t>EB, AV</t>
  </si>
  <si>
    <t>https://www.comunebarberino.it/</t>
  </si>
  <si>
    <t>Comune Borgo San Lorenzo</t>
  </si>
  <si>
    <t>SP, PC, AL, DB</t>
  </si>
  <si>
    <t>http://www.comune.borgo-san-lorenzo.fi.it/</t>
  </si>
  <si>
    <t>Comune Dicomano</t>
  </si>
  <si>
    <t>SB</t>
  </si>
  <si>
    <t>http://www.comune.dicomano.fi.it/</t>
  </si>
  <si>
    <t>Comune Firenzuola</t>
  </si>
  <si>
    <t>PB</t>
  </si>
  <si>
    <t>http://www.comune.firenzuola.fi.it/</t>
  </si>
  <si>
    <t>Comune Marradi</t>
  </si>
  <si>
    <t>AC, AV</t>
  </si>
  <si>
    <t>http://www.comune.marradi.fi.it/</t>
  </si>
  <si>
    <t>Comune Palazzuolo</t>
  </si>
  <si>
    <t>http://www.comune.palazzuolo-sul-senio.fi.it/</t>
  </si>
  <si>
    <t>Comune Scarperia e San Piero</t>
  </si>
  <si>
    <t>BM, MM</t>
  </si>
  <si>
    <t>http://www.comune.scarperiaesanpiero.fi.it/</t>
  </si>
  <si>
    <t>Comune Vicchio</t>
  </si>
  <si>
    <t>AM, CP</t>
  </si>
  <si>
    <t>http://www.comune.vicchio.fi.it/</t>
  </si>
  <si>
    <t>Azienda USL Toscana Centro</t>
  </si>
  <si>
    <t>AC, AV, SM, AM, SP</t>
  </si>
  <si>
    <t>http://www.uslcentro.toscana.it/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</si>
</sst>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%"/>
    <numFmt numFmtId="166" formatCode="#,##0_ ;[RED]\-#,##0\ "/>
    <numFmt numFmtId="167" formatCode="0.00"/>
    <numFmt numFmtId="168" formatCode="0%"/>
    <numFmt numFmtId="169" formatCode="0.00%"/>
  </numFmts>
  <fonts count="2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3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b/>
      <sz val="14"/>
      <color indexed="56"/>
      <name val="Calibri"/>
      <family val="2"/>
    </font>
    <font>
      <b/>
      <sz val="14"/>
      <color indexed="1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vertical="center"/>
    </xf>
    <xf numFmtId="164" fontId="13" fillId="9" borderId="2" xfId="0" applyFont="1" applyFill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4" fontId="14" fillId="9" borderId="2" xfId="0" applyFont="1" applyFill="1" applyBorder="1" applyAlignment="1">
      <alignment horizontal="left" vertical="center" wrapText="1"/>
    </xf>
    <xf numFmtId="164" fontId="15" fillId="9" borderId="2" xfId="0" applyFont="1" applyFill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 wrapText="1"/>
    </xf>
    <xf numFmtId="164" fontId="12" fillId="9" borderId="3" xfId="0" applyFont="1" applyFill="1" applyBorder="1" applyAlignment="1">
      <alignment vertical="center" wrapText="1"/>
    </xf>
    <xf numFmtId="165" fontId="12" fillId="0" borderId="3" xfId="0" applyNumberFormat="1" applyFont="1" applyBorder="1" applyAlignment="1">
      <alignment horizontal="center" vertical="center"/>
    </xf>
    <xf numFmtId="164" fontId="16" fillId="9" borderId="3" xfId="0" applyFont="1" applyFill="1" applyBorder="1" applyAlignment="1">
      <alignment horizontal="center"/>
    </xf>
    <xf numFmtId="164" fontId="16" fillId="0" borderId="3" xfId="0" applyFont="1" applyBorder="1" applyAlignment="1">
      <alignment horizontal="left"/>
    </xf>
    <xf numFmtId="166" fontId="17" fillId="0" borderId="3" xfId="0" applyNumberFormat="1" applyFont="1" applyBorder="1" applyAlignment="1">
      <alignment horizontal="center"/>
    </xf>
    <xf numFmtId="167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4" fontId="18" fillId="0" borderId="0" xfId="0" applyFont="1" applyBorder="1" applyAlignment="1">
      <alignment horizontal="left" vertical="center" wrapText="1"/>
    </xf>
    <xf numFmtId="164" fontId="18" fillId="0" borderId="0" xfId="0" applyFont="1" applyAlignment="1">
      <alignment horizontal="left" vertical="center" wrapText="1"/>
    </xf>
    <xf numFmtId="164" fontId="16" fillId="9" borderId="3" xfId="0" applyFont="1" applyFill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9" fillId="0" borderId="0" xfId="20" applyNumberFormat="1" applyFont="1" applyFill="1" applyBorder="1" applyAlignment="1" applyProtection="1">
      <alignment/>
      <protection/>
    </xf>
    <xf numFmtId="164" fontId="12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21" fillId="0" borderId="0" xfId="0" applyFon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9"/>
      <c:rotY val="16"/>
      <c:depthPercent val="100"/>
      <c:rAngAx val="1"/>
    </c:view3D>
    <c:plotArea>
      <c:layout>
        <c:manualLayout>
          <c:xMode val="edge"/>
          <c:yMode val="edge"/>
          <c:x val="0.00725"/>
          <c:y val="0.035"/>
          <c:w val="0.9665"/>
          <c:h val="0.901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'SdS Mugello-assenze_4 trim 2022'!$D$9</c:f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8000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'SdS Mugello-assenze_4 trim 2022'!$C$10:$C$13</c:f>
              <c:strCache/>
            </c:strRef>
          </c:cat>
          <c:val>
            <c:numRef>
              <c:f>'SdS Mugello-assenze_4 trim 2022'!$D$10:$D$13</c:f>
              <c:numCache/>
            </c:numRef>
          </c:val>
          <c:shape val="box"/>
        </c:ser>
        <c:ser>
          <c:idx val="1"/>
          <c:order val="1"/>
          <c:tx>
            <c:strRef>
              <c:f>'SdS Mugello-assenze_4 trim 2022'!$E$9</c:f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'SdS Mugello-assenze_4 trim 2022'!$C$10:$C$13</c:f>
              <c:strCache/>
            </c:strRef>
          </c:cat>
          <c:val>
            <c:numRef>
              <c:f>'SdS Mugello-assenze_4 trim 2022'!$E$10:$E$13</c:f>
              <c:numCache/>
            </c:numRef>
          </c:val>
          <c:shape val="box"/>
        </c:ser>
        <c:overlap val="100"/>
        <c:shape val="box"/>
        <c:axId val="12494202"/>
        <c:axId val="45338955"/>
      </c:bar3DChart>
      <c:date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38955"/>
        <c:crossesAt val="0"/>
        <c:auto val="0"/>
        <c:noMultiLvlLbl val="0"/>
      </c:dateAx>
      <c:valAx>
        <c:axId val="45338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94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5"/>
          <c:y val="0.92575"/>
          <c:w val="0.708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1228725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6002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219075</xdr:rowOff>
    </xdr:from>
    <xdr:to>
      <xdr:col>6</xdr:col>
      <xdr:colOff>704850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123825" y="2085975"/>
        <a:ext cx="82677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borgo-san-lorenzo.fi.it/" TargetMode="External" /><Relationship Id="rId2" Type="http://schemas.openxmlformats.org/officeDocument/2006/relationships/hyperlink" Target="http://www.comune.dicomano.fi.it/" TargetMode="External" /><Relationship Id="rId3" Type="http://schemas.openxmlformats.org/officeDocument/2006/relationships/hyperlink" Target="http://www.comune.marradi.fi.it/" TargetMode="External" /><Relationship Id="rId4" Type="http://schemas.openxmlformats.org/officeDocument/2006/relationships/hyperlink" Target="http://www.comune.scarperiaesanpiero.fi.it/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tabSelected="1" zoomScale="90" zoomScaleNormal="90" workbookViewId="0" topLeftCell="A1">
      <selection activeCell="O4" sqref="O4"/>
    </sheetView>
  </sheetViews>
  <sheetFormatPr defaultColWidth="8.00390625" defaultRowHeight="12.75"/>
  <cols>
    <col min="1" max="1" width="1.7109375" style="1" customWidth="1"/>
    <col min="2" max="2" width="5.7109375" style="1" customWidth="1"/>
    <col min="3" max="3" width="35.7109375" style="1" customWidth="1"/>
    <col min="4" max="4" width="30.7109375" style="1" customWidth="1"/>
    <col min="5" max="6" width="20.7109375" style="1" customWidth="1"/>
    <col min="7" max="7" width="10.7109375" style="1" customWidth="1"/>
    <col min="8" max="8" width="1.7109375" style="1" customWidth="1"/>
    <col min="9" max="16384" width="9.140625" style="1" customWidth="1"/>
  </cols>
  <sheetData>
    <row r="1" spans="2:7" s="2" customFormat="1" ht="30" customHeight="1">
      <c r="B1" s="3"/>
      <c r="C1" s="3" t="s">
        <v>0</v>
      </c>
      <c r="D1" s="3"/>
      <c r="E1" s="3"/>
      <c r="F1" s="3"/>
      <c r="G1" s="3"/>
    </row>
    <row r="2" spans="2:7" ht="28.5" customHeight="1">
      <c r="B2" s="4"/>
      <c r="C2" s="4" t="s">
        <v>1</v>
      </c>
      <c r="D2" s="4"/>
      <c r="E2" s="4"/>
      <c r="F2" s="4"/>
      <c r="G2" s="4"/>
    </row>
    <row r="3" spans="2:7" ht="39.75" customHeight="1">
      <c r="B3" s="4" t="s">
        <v>2</v>
      </c>
      <c r="C3" s="4"/>
      <c r="D3" s="4"/>
      <c r="E3" s="4"/>
      <c r="F3" s="4"/>
      <c r="G3" s="4"/>
    </row>
    <row r="4" spans="2:7" ht="36" customHeight="1">
      <c r="B4" s="5" t="s">
        <v>3</v>
      </c>
      <c r="C4" s="5"/>
      <c r="D4" s="5"/>
      <c r="E4" s="5"/>
      <c r="F4" s="5"/>
      <c r="G4" s="5"/>
    </row>
    <row r="6" spans="2:7" ht="19.5" customHeight="1">
      <c r="B6" s="6" t="s">
        <v>4</v>
      </c>
      <c r="C6" s="6"/>
      <c r="D6" s="6"/>
      <c r="E6" s="6"/>
      <c r="F6" s="6"/>
      <c r="G6" s="6"/>
    </row>
    <row r="9" spans="3:5" ht="12.75">
      <c r="C9" s="7" t="s">
        <v>5</v>
      </c>
      <c r="D9" s="7" t="s">
        <v>6</v>
      </c>
      <c r="E9" s="7" t="s">
        <v>7</v>
      </c>
    </row>
    <row r="10" spans="3:5" ht="25.5">
      <c r="C10" s="8" t="s">
        <v>8</v>
      </c>
      <c r="D10" s="9">
        <v>0.10652173913043479</v>
      </c>
      <c r="E10" s="9">
        <v>0.8934782608695652</v>
      </c>
    </row>
    <row r="11" spans="3:5" ht="12.75">
      <c r="C11" s="8" t="s">
        <v>9</v>
      </c>
      <c r="D11" s="9">
        <v>0.16202077627147254</v>
      </c>
      <c r="E11" s="9">
        <v>0.8379792237285275</v>
      </c>
    </row>
    <row r="12" spans="3:5" ht="25.5">
      <c r="C12" s="8" t="s">
        <v>10</v>
      </c>
      <c r="D12" s="9">
        <v>0.09632795065244315</v>
      </c>
      <c r="E12" s="9">
        <v>0.9036720493475568</v>
      </c>
    </row>
    <row r="13" spans="3:5" ht="25.5">
      <c r="C13" s="8" t="s">
        <v>11</v>
      </c>
      <c r="D13" s="9">
        <v>0.14874141876430205</v>
      </c>
      <c r="E13" s="9">
        <v>0.851258581235698</v>
      </c>
    </row>
    <row r="31" spans="3:6" ht="15">
      <c r="C31" s="10" t="s">
        <v>12</v>
      </c>
      <c r="D31" s="10" t="s">
        <v>13</v>
      </c>
      <c r="E31" s="10" t="s">
        <v>14</v>
      </c>
      <c r="F31" s="10" t="s">
        <v>15</v>
      </c>
    </row>
    <row r="32" spans="3:7" ht="15">
      <c r="C32" s="11" t="s">
        <v>16</v>
      </c>
      <c r="D32" s="12">
        <v>43.79857142857142</v>
      </c>
      <c r="E32" s="12">
        <v>39.13307142857142</v>
      </c>
      <c r="F32" s="12">
        <v>4.6655</v>
      </c>
      <c r="G32" s="13"/>
    </row>
    <row r="33" spans="3:7" ht="15">
      <c r="C33" s="11" t="s">
        <v>17</v>
      </c>
      <c r="D33" s="12">
        <v>93.10071428571428</v>
      </c>
      <c r="E33" s="12">
        <v>78.01646428571428</v>
      </c>
      <c r="F33" s="12">
        <v>15.08425</v>
      </c>
      <c r="G33" s="13"/>
    </row>
    <row r="34" spans="3:7" ht="15">
      <c r="C34" s="11" t="s">
        <v>18</v>
      </c>
      <c r="D34" s="12">
        <v>119.38642857142855</v>
      </c>
      <c r="E34" s="12">
        <v>107.88617857142856</v>
      </c>
      <c r="F34" s="12">
        <v>11.50025</v>
      </c>
      <c r="G34" s="13"/>
    </row>
    <row r="35" spans="3:7" ht="15">
      <c r="C35" s="11" t="s">
        <v>19</v>
      </c>
      <c r="D35" s="12">
        <v>437</v>
      </c>
      <c r="E35" s="12">
        <v>372</v>
      </c>
      <c r="F35" s="12">
        <v>65</v>
      </c>
      <c r="G35" s="13"/>
    </row>
    <row r="36" spans="4:6" ht="12.75">
      <c r="D36" s="14"/>
      <c r="F36" s="14"/>
    </row>
    <row r="38" spans="3:7" ht="27" customHeight="1">
      <c r="C38" s="15" t="s">
        <v>20</v>
      </c>
      <c r="D38" s="15"/>
      <c r="E38" s="15"/>
      <c r="F38" s="15"/>
      <c r="G38" s="16"/>
    </row>
    <row r="40" spans="3:6" ht="15">
      <c r="C40" s="17" t="s">
        <v>21</v>
      </c>
      <c r="D40" s="17" t="s">
        <v>22</v>
      </c>
      <c r="E40" s="17" t="s">
        <v>23</v>
      </c>
      <c r="F40" s="17"/>
    </row>
    <row r="41" spans="3:6" ht="12.75">
      <c r="C41" s="18" t="s">
        <v>24</v>
      </c>
      <c r="D41" s="1" t="s">
        <v>25</v>
      </c>
      <c r="E41" s="19" t="s">
        <v>26</v>
      </c>
      <c r="F41" s="20"/>
    </row>
    <row r="42" spans="3:6" ht="12.75">
      <c r="C42" s="18" t="s">
        <v>27</v>
      </c>
      <c r="D42" s="20" t="s">
        <v>28</v>
      </c>
      <c r="E42" s="21" t="s">
        <v>29</v>
      </c>
      <c r="F42" s="20"/>
    </row>
    <row r="43" spans="3:6" ht="12.75">
      <c r="C43" s="18" t="s">
        <v>30</v>
      </c>
      <c r="D43" s="20" t="s">
        <v>31</v>
      </c>
      <c r="E43" s="21" t="s">
        <v>32</v>
      </c>
      <c r="F43" s="20"/>
    </row>
    <row r="44" spans="3:6" ht="12.75">
      <c r="C44" s="18" t="s">
        <v>33</v>
      </c>
      <c r="D44" s="20" t="s">
        <v>34</v>
      </c>
      <c r="E44" s="22" t="s">
        <v>35</v>
      </c>
      <c r="F44" s="20"/>
    </row>
    <row r="45" spans="3:6" ht="12.75">
      <c r="C45" s="18" t="s">
        <v>36</v>
      </c>
      <c r="D45" s="20" t="s">
        <v>37</v>
      </c>
      <c r="E45" s="21" t="s">
        <v>38</v>
      </c>
      <c r="F45" s="20"/>
    </row>
    <row r="46" spans="3:6" ht="12.75">
      <c r="C46" s="18" t="s">
        <v>39</v>
      </c>
      <c r="D46" s="20" t="s">
        <v>37</v>
      </c>
      <c r="E46" s="22" t="s">
        <v>40</v>
      </c>
      <c r="F46" s="20"/>
    </row>
    <row r="47" spans="3:6" ht="12.75">
      <c r="C47" s="18" t="s">
        <v>41</v>
      </c>
      <c r="D47" s="20" t="s">
        <v>42</v>
      </c>
      <c r="E47" s="21" t="s">
        <v>43</v>
      </c>
      <c r="F47" s="20"/>
    </row>
    <row r="48" spans="3:6" ht="12.75">
      <c r="C48" s="18" t="s">
        <v>44</v>
      </c>
      <c r="D48" s="20" t="s">
        <v>45</v>
      </c>
      <c r="E48" s="22" t="s">
        <v>46</v>
      </c>
      <c r="F48" s="20"/>
    </row>
    <row r="49" spans="3:6" ht="12.75">
      <c r="C49" s="18" t="s">
        <v>47</v>
      </c>
      <c r="D49" s="20" t="s">
        <v>48</v>
      </c>
      <c r="E49" s="22" t="s">
        <v>49</v>
      </c>
      <c r="F49" s="20"/>
    </row>
  </sheetData>
  <sheetProtection selectLockedCells="1" selectUnlockedCells="1"/>
  <mergeCells count="7">
    <mergeCell ref="C1:G1"/>
    <mergeCell ref="C2:G2"/>
    <mergeCell ref="B3:G3"/>
    <mergeCell ref="B4:G4"/>
    <mergeCell ref="B6:G6"/>
    <mergeCell ref="C38:F38"/>
    <mergeCell ref="E40:F40"/>
  </mergeCells>
  <hyperlinks>
    <hyperlink ref="E42" r:id="rId1" display="http://www.comune.borgo-san-lorenzo.fi.it/"/>
    <hyperlink ref="E43" r:id="rId2" display="http://www.comune.dicomano.fi.it/"/>
    <hyperlink ref="E45" r:id="rId3" display="http://www.comune.marradi.fi.it/"/>
    <hyperlink ref="E47" r:id="rId4" display="http://www.comune.scarperiaesanpiero.fi.it/"/>
  </hyperlinks>
  <printOptions/>
  <pageMargins left="0.19652777777777777" right="0.19652777777777777" top="0.39375" bottom="0.5118055555555555" header="0.5118055555555555" footer="0.5118055555555555"/>
  <pageSetup fitToHeight="1" fitToWidth="1" horizontalDpi="300" verticalDpi="300" orientation="portrait" paperSize="9"/>
  <headerFooter alignWithMargins="0">
    <oddFooter>&amp;R&amp;"Arial,Corsivo"&amp;8pagina     &amp;P   di pagine    &amp;N   -   &amp;D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graziani</dc:creator>
  <cp:keywords/>
  <dc:description/>
  <cp:lastModifiedBy>graziani</cp:lastModifiedBy>
  <dcterms:created xsi:type="dcterms:W3CDTF">2021-04-26T07:59:08Z</dcterms:created>
  <dcterms:modified xsi:type="dcterms:W3CDTF">2023-01-26T11:25:42Z</dcterms:modified>
  <cp:category/>
  <cp:version/>
  <cp:contentType/>
  <cp:contentStatus/>
</cp:coreProperties>
</file>